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phase1comiteX" sheetId="1" r:id="rId1"/>
  </sheets>
  <definedNames/>
  <calcPr fullCalcOnLoad="1"/>
</workbook>
</file>

<file path=xl/sharedStrings.xml><?xml version="1.0" encoding="utf-8"?>
<sst xmlns="http://schemas.openxmlformats.org/spreadsheetml/2006/main" count="363" uniqueCount="126">
  <si>
    <t xml:space="preserve">DUYTSCHAEVER Francine         </t>
  </si>
  <si>
    <t>5B</t>
  </si>
  <si>
    <t xml:space="preserve">TAFANELLI Marie-Claire        </t>
  </si>
  <si>
    <t>6A</t>
  </si>
  <si>
    <t xml:space="preserve">ESCLAVARD Marilaine           </t>
  </si>
  <si>
    <t>5C</t>
  </si>
  <si>
    <t xml:space="preserve">CAMUS Elisabeth               </t>
  </si>
  <si>
    <t xml:space="preserve">CONGE Christine               </t>
  </si>
  <si>
    <t xml:space="preserve">CAZAURAN Monique              </t>
  </si>
  <si>
    <t>5A</t>
  </si>
  <si>
    <t xml:space="preserve">CHAMEAU Jeannine              </t>
  </si>
  <si>
    <t>5D</t>
  </si>
  <si>
    <t xml:space="preserve">VENTRE Jean-Pierre            </t>
  </si>
  <si>
    <t xml:space="preserve">BICLER Claude                 </t>
  </si>
  <si>
    <t xml:space="preserve">CHABERT Eveline               </t>
  </si>
  <si>
    <t xml:space="preserve">CONGE Marie-Madeleine         </t>
  </si>
  <si>
    <t xml:space="preserve">LETOURNEUR Claire             </t>
  </si>
  <si>
    <t xml:space="preserve">DUMONTEIL Chantal             </t>
  </si>
  <si>
    <t>DAGOT Iréne</t>
  </si>
  <si>
    <t>N° licence</t>
  </si>
  <si>
    <t>Série</t>
  </si>
  <si>
    <t xml:space="preserve">DE KEYSER Nicole              </t>
  </si>
  <si>
    <t>6C</t>
  </si>
  <si>
    <t xml:space="preserve">BRETOU Adrienne               </t>
  </si>
  <si>
    <t xml:space="preserve">PRADEAU Nicole                </t>
  </si>
  <si>
    <t xml:space="preserve">BRETOU Roland                 </t>
  </si>
  <si>
    <t xml:space="preserve">PETUAUD-LETANG Jacqueline     </t>
  </si>
  <si>
    <t xml:space="preserve">BUSNOT Colette                </t>
  </si>
  <si>
    <t xml:space="preserve">PAULHIAC Simone               </t>
  </si>
  <si>
    <t xml:space="preserve">ENCONNIERE Martine            </t>
  </si>
  <si>
    <t>6B</t>
  </si>
  <si>
    <t xml:space="preserve">ROUSSILLON Claudine           </t>
  </si>
  <si>
    <t xml:space="preserve">LACOMBE Evelyne               </t>
  </si>
  <si>
    <t xml:space="preserve">KJELLBERG Caroline            </t>
  </si>
  <si>
    <t xml:space="preserve">BATTISTELLA Jacqueline        </t>
  </si>
  <si>
    <t xml:space="preserve">FIMBEAU Yvonne                </t>
  </si>
  <si>
    <t xml:space="preserve">CAUCHETEUX Colette            </t>
  </si>
  <si>
    <t xml:space="preserve">VERLINDEN Freddy              </t>
  </si>
  <si>
    <t>6D</t>
  </si>
  <si>
    <t>VASSEUR Marie-Hélène</t>
  </si>
  <si>
    <t xml:space="preserve">FERON Michèle             </t>
  </si>
  <si>
    <t xml:space="preserve">BOURDOT Danièle           </t>
  </si>
  <si>
    <t>TESSIER Jean</t>
  </si>
  <si>
    <t>E</t>
  </si>
  <si>
    <t>JALLET André</t>
  </si>
  <si>
    <t>V</t>
  </si>
  <si>
    <t>PRINCEAU Gisèle</t>
  </si>
  <si>
    <t>D</t>
  </si>
  <si>
    <t>JOUSSAIN Colette</t>
  </si>
  <si>
    <t>GARCIA Marie-Claude</t>
  </si>
  <si>
    <t>S</t>
  </si>
  <si>
    <t>LARIVAIN Pascale</t>
  </si>
  <si>
    <t>TESSIER Claude</t>
  </si>
  <si>
    <t>PEROL Pierrette</t>
  </si>
  <si>
    <t>POURET Elisabeth</t>
  </si>
  <si>
    <t>BENOIST Joël</t>
  </si>
  <si>
    <t>LIMOUSIN Gabrielle</t>
  </si>
  <si>
    <t>RICHARD Catherine</t>
  </si>
  <si>
    <t>X39</t>
  </si>
  <si>
    <t>CHAPUT Annette</t>
  </si>
  <si>
    <t>FOUCHER Raymonde</t>
  </si>
  <si>
    <t>DUBOURDEAU Monique</t>
  </si>
  <si>
    <t>X13</t>
  </si>
  <si>
    <t>ROUILHAC Marie-Madeleine</t>
  </si>
  <si>
    <t>MAILLOT Henri</t>
  </si>
  <si>
    <t>GIBEAU Eliane</t>
  </si>
  <si>
    <t>IMBERT Isabelle</t>
  </si>
  <si>
    <t>BRUNET Colette</t>
  </si>
  <si>
    <t>LEBRUN Marie-Thérése</t>
  </si>
  <si>
    <t>GOUYGOU Jacqueline</t>
  </si>
  <si>
    <t>CHAPOUX Jacques</t>
  </si>
  <si>
    <t>BOREAU Monique</t>
  </si>
  <si>
    <t>ROME Denise</t>
  </si>
  <si>
    <t>SUONG Laksmy</t>
  </si>
  <si>
    <t>PAUTY Gisèle</t>
  </si>
  <si>
    <t>REDON Régine</t>
  </si>
  <si>
    <t>LE BRUN Christiane</t>
  </si>
  <si>
    <t>CHALARD Aline</t>
  </si>
  <si>
    <t>CANTEGREL Evelyne</t>
  </si>
  <si>
    <t>PERRIN Monique</t>
  </si>
  <si>
    <t>BARDON Noëlle</t>
  </si>
  <si>
    <t>DIET Rénata</t>
  </si>
  <si>
    <t>GLANGEAUD Simone</t>
  </si>
  <si>
    <t xml:space="preserve">VARANGOT Denise </t>
  </si>
  <si>
    <t>BOURG Bernadette</t>
  </si>
  <si>
    <t>GALLARD Jean-Luc</t>
  </si>
  <si>
    <t>THEVENOT Jean-Luc</t>
  </si>
  <si>
    <t>DUMONTET Joëlle</t>
  </si>
  <si>
    <t>LACHAISE Mado</t>
  </si>
  <si>
    <t>MAUPIN Françoise</t>
  </si>
  <si>
    <t>X19</t>
  </si>
  <si>
    <t>LABYRE Michel</t>
  </si>
  <si>
    <t>PARINET Colette</t>
  </si>
  <si>
    <t>STROECKEN Marie-Christine</t>
  </si>
  <si>
    <t>PARINET Annie</t>
  </si>
  <si>
    <t>ROBIN Marie-Jo</t>
  </si>
  <si>
    <t>DEUX Chantal</t>
  </si>
  <si>
    <t>CACALY Gaby</t>
  </si>
  <si>
    <t>PERIGAUD Mauricette</t>
  </si>
  <si>
    <t>MEYRAUD Nicole</t>
  </si>
  <si>
    <t>JEUX Ginette</t>
  </si>
  <si>
    <t>GRELLAUD André</t>
  </si>
  <si>
    <t>VAMBERT Marie-Madeleine</t>
  </si>
  <si>
    <t>CARRER Jeanine</t>
  </si>
  <si>
    <t>HOUILLON Danielle</t>
  </si>
  <si>
    <t>PARINET Jean</t>
  </si>
  <si>
    <t>X04</t>
  </si>
  <si>
    <t>X33</t>
  </si>
  <si>
    <t>X06</t>
  </si>
  <si>
    <t>X37</t>
  </si>
  <si>
    <t>X02</t>
  </si>
  <si>
    <t>X36</t>
  </si>
  <si>
    <t>X01</t>
  </si>
  <si>
    <t>X08</t>
  </si>
  <si>
    <t>X11</t>
  </si>
  <si>
    <t>Phase 1   -   Comité LIMOUSIN PERIGORD</t>
  </si>
  <si>
    <t>Nom prénom</t>
  </si>
  <si>
    <t>Cat.</t>
  </si>
  <si>
    <t>club</t>
  </si>
  <si>
    <t>cumul</t>
  </si>
  <si>
    <t>Clas.</t>
  </si>
  <si>
    <t>Top</t>
  </si>
  <si>
    <t>Place</t>
  </si>
  <si>
    <t>Points</t>
  </si>
  <si>
    <t>Com.</t>
  </si>
  <si>
    <t>Nat.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</si>
</sst>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[$-F800]dddd\,\ mmmm\ dd\,\ yyyy"/>
    <numFmt numFmtId="169" formatCode="[$-40C]dddd\ d\ mmmm\ yyyy"/>
    <numFmt numFmtId="170" formatCode="[$-40C]d\ mmmm\ yyyy;@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aiandra GD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4" borderId="1" applyNumberFormat="0" applyAlignment="0" applyProtection="0"/>
    <xf numFmtId="0" fontId="18" fillId="25" borderId="1" applyNumberFormat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0" fillId="7" borderId="4" applyNumberFormat="0" applyFont="0" applyAlignment="0" applyProtection="0"/>
    <xf numFmtId="0" fontId="17" fillId="7" borderId="4" applyNumberFormat="0" applyFont="0" applyAlignment="0" applyProtection="0"/>
    <xf numFmtId="0" fontId="8" fillId="9" borderId="1" applyNumberFormat="0" applyAlignment="0" applyProtection="0"/>
    <xf numFmtId="0" fontId="8" fillId="12" borderId="1" applyNumberFormat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9" fillId="24" borderId="5" applyNumberFormat="0" applyAlignment="0" applyProtection="0"/>
    <xf numFmtId="0" fontId="9" fillId="25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0" borderId="9" applyNumberFormat="0" applyFill="0" applyAlignment="0" applyProtection="0"/>
    <xf numFmtId="0" fontId="4" fillId="0" borderId="10" applyNumberFormat="0" applyFill="0" applyAlignment="0" applyProtection="0"/>
    <xf numFmtId="0" fontId="23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0" fontId="12" fillId="26" borderId="14" applyNumberFormat="0" applyAlignment="0" applyProtection="0"/>
    <xf numFmtId="0" fontId="12" fillId="26" borderId="14" applyNumberFormat="0" applyAlignment="0" applyProtection="0"/>
  </cellStyleXfs>
  <cellXfs count="41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5" xfId="0" applyNumberFormat="1" applyFont="1" applyFill="1" applyBorder="1" applyAlignment="1">
      <alignment horizontal="center" vertical="center"/>
    </xf>
    <xf numFmtId="0" fontId="26" fillId="0" borderId="16" xfId="83" applyFont="1" applyBorder="1" applyAlignment="1">
      <alignment horizontal="center"/>
      <protection/>
    </xf>
    <xf numFmtId="0" fontId="26" fillId="0" borderId="17" xfId="83" applyFont="1" applyBorder="1" applyAlignment="1">
      <alignment horizontal="center"/>
      <protection/>
    </xf>
    <xf numFmtId="0" fontId="27" fillId="27" borderId="18" xfId="0" applyFont="1" applyFill="1" applyBorder="1" applyAlignment="1">
      <alignment horizontal="center" vertical="center"/>
    </xf>
    <xf numFmtId="0" fontId="27" fillId="27" borderId="18" xfId="0" applyNumberFormat="1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right" vertical="center"/>
    </xf>
    <xf numFmtId="0" fontId="29" fillId="0" borderId="18" xfId="0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6" xfId="0" applyFont="1" applyBorder="1" applyAlignment="1">
      <alignment horizontal="center"/>
    </xf>
    <xf numFmtId="0" fontId="29" fillId="0" borderId="16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17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7" fillId="27" borderId="15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7" fillId="6" borderId="18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25" fillId="17" borderId="20" xfId="0" applyFont="1" applyFill="1" applyBorder="1" applyAlignment="1">
      <alignment horizontal="center" vertical="center"/>
    </xf>
    <xf numFmtId="0" fontId="25" fillId="17" borderId="21" xfId="0" applyFont="1" applyFill="1" applyBorder="1" applyAlignment="1">
      <alignment horizontal="center" vertical="center"/>
    </xf>
    <xf numFmtId="0" fontId="25" fillId="17" borderId="22" xfId="0" applyFont="1" applyFill="1" applyBorder="1" applyAlignment="1">
      <alignment horizontal="center" vertical="center"/>
    </xf>
    <xf numFmtId="170" fontId="25" fillId="27" borderId="20" xfId="0" applyNumberFormat="1" applyFont="1" applyFill="1" applyBorder="1" applyAlignment="1">
      <alignment horizontal="center" vertical="center"/>
    </xf>
    <xf numFmtId="170" fontId="25" fillId="27" borderId="21" xfId="0" applyNumberFormat="1" applyFont="1" applyFill="1" applyBorder="1" applyAlignment="1">
      <alignment horizontal="center" vertical="center"/>
    </xf>
    <xf numFmtId="170" fontId="25" fillId="27" borderId="22" xfId="0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9" fillId="27" borderId="18" xfId="0" applyNumberFormat="1" applyFont="1" applyFill="1" applyBorder="1" applyAlignment="1">
      <alignment/>
    </xf>
    <xf numFmtId="49" fontId="29" fillId="27" borderId="16" xfId="0" applyNumberFormat="1" applyFont="1" applyFill="1" applyBorder="1" applyAlignment="1">
      <alignment/>
    </xf>
    <xf numFmtId="49" fontId="29" fillId="27" borderId="19" xfId="0" applyNumberFormat="1" applyFont="1" applyFill="1" applyBorder="1" applyAlignment="1">
      <alignment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Normal 3" xfId="82"/>
    <cellStyle name="Normal 4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PageLayoutView="0" workbookViewId="0" topLeftCell="A1">
      <selection activeCell="A1" sqref="A1:I1"/>
    </sheetView>
  </sheetViews>
  <sheetFormatPr defaultColWidth="11.421875" defaultRowHeight="15"/>
  <cols>
    <col min="1" max="1" width="4.57421875" style="13" customWidth="1"/>
    <col min="2" max="2" width="5.28125" style="13" customWidth="1"/>
    <col min="3" max="3" width="8.00390625" style="20" customWidth="1"/>
    <col min="4" max="4" width="26.140625" style="13" customWidth="1"/>
    <col min="5" max="5" width="4.00390625" style="20" customWidth="1"/>
    <col min="6" max="6" width="4.421875" style="20" customWidth="1"/>
    <col min="7" max="7" width="4.140625" style="20" customWidth="1"/>
    <col min="8" max="8" width="5.28125" style="20" customWidth="1"/>
    <col min="9" max="9" width="5.140625" style="20" customWidth="1"/>
    <col min="10" max="16384" width="11.00390625" style="13" customWidth="1"/>
  </cols>
  <sheetData>
    <row r="1" spans="1:9" s="1" customFormat="1" ht="27.75" customHeight="1">
      <c r="A1" s="30" t="s">
        <v>115</v>
      </c>
      <c r="B1" s="31"/>
      <c r="C1" s="31"/>
      <c r="D1" s="31"/>
      <c r="E1" s="31"/>
      <c r="F1" s="31"/>
      <c r="G1" s="31"/>
      <c r="H1" s="31"/>
      <c r="I1" s="32"/>
    </row>
    <row r="2" spans="1:9" s="1" customFormat="1" ht="12">
      <c r="A2" s="2"/>
      <c r="B2" s="2"/>
      <c r="C2" s="2"/>
      <c r="E2" s="3"/>
      <c r="F2" s="2"/>
      <c r="G2" s="2"/>
      <c r="H2" s="2"/>
      <c r="I2" s="2"/>
    </row>
    <row r="3" spans="1:9" s="1" customFormat="1" ht="24" customHeight="1">
      <c r="A3" s="33">
        <v>40517</v>
      </c>
      <c r="B3" s="34"/>
      <c r="C3" s="34"/>
      <c r="D3" s="34"/>
      <c r="E3" s="34"/>
      <c r="F3" s="34"/>
      <c r="G3" s="34"/>
      <c r="H3" s="34"/>
      <c r="I3" s="35"/>
    </row>
    <row r="4" spans="1:9" s="1" customFormat="1" ht="12">
      <c r="A4" s="2"/>
      <c r="B4" s="2"/>
      <c r="C4" s="2"/>
      <c r="E4" s="3"/>
      <c r="F4" s="2"/>
      <c r="G4" s="2"/>
      <c r="H4" s="2"/>
      <c r="I4" s="2"/>
    </row>
    <row r="5" spans="1:9" s="1" customFormat="1" ht="17.25" customHeight="1">
      <c r="A5" s="25" t="s">
        <v>120</v>
      </c>
      <c r="B5" s="25" t="s">
        <v>122</v>
      </c>
      <c r="C5" s="36" t="s">
        <v>19</v>
      </c>
      <c r="D5" s="4" t="s">
        <v>116</v>
      </c>
      <c r="E5" s="5" t="s">
        <v>117</v>
      </c>
      <c r="F5" s="4" t="s">
        <v>20</v>
      </c>
      <c r="G5" s="4" t="s">
        <v>118</v>
      </c>
      <c r="H5" s="4" t="s">
        <v>119</v>
      </c>
      <c r="I5" s="4" t="s">
        <v>123</v>
      </c>
    </row>
    <row r="6" spans="1:9" s="1" customFormat="1" ht="12.75" customHeight="1">
      <c r="A6" s="26" t="s">
        <v>124</v>
      </c>
      <c r="B6" s="26" t="s">
        <v>125</v>
      </c>
      <c r="C6" s="37"/>
      <c r="D6" s="10" t="s">
        <v>121</v>
      </c>
      <c r="E6" s="9"/>
      <c r="F6" s="8"/>
      <c r="G6" s="8"/>
      <c r="H6" s="8">
        <v>1813</v>
      </c>
      <c r="I6" s="21"/>
    </row>
    <row r="7" spans="1:9" ht="12">
      <c r="A7" s="11">
        <v>1</v>
      </c>
      <c r="B7" s="22">
        <v>5</v>
      </c>
      <c r="C7" s="12">
        <v>1342795</v>
      </c>
      <c r="D7" s="38" t="s">
        <v>42</v>
      </c>
      <c r="E7" s="11" t="s">
        <v>43</v>
      </c>
      <c r="F7" s="11">
        <v>7</v>
      </c>
      <c r="G7" s="11" t="s">
        <v>106</v>
      </c>
      <c r="H7" s="11">
        <v>1739</v>
      </c>
      <c r="I7" s="22">
        <v>805</v>
      </c>
    </row>
    <row r="8" spans="1:9" ht="12">
      <c r="A8" s="14">
        <f>A7+1</f>
        <v>2</v>
      </c>
      <c r="B8" s="23">
        <v>43</v>
      </c>
      <c r="C8" s="15">
        <v>2067047</v>
      </c>
      <c r="D8" s="39" t="s">
        <v>85</v>
      </c>
      <c r="E8" s="14" t="s">
        <v>50</v>
      </c>
      <c r="F8" s="14" t="s">
        <v>9</v>
      </c>
      <c r="G8" s="14" t="s">
        <v>62</v>
      </c>
      <c r="H8" s="14">
        <v>1679</v>
      </c>
      <c r="I8" s="23">
        <v>797</v>
      </c>
    </row>
    <row r="9" spans="1:9" ht="12">
      <c r="A9" s="14">
        <f aca="true" t="shared" si="0" ref="A9:A72">A8+1</f>
        <v>3</v>
      </c>
      <c r="B9" s="23">
        <v>70</v>
      </c>
      <c r="C9" s="15">
        <v>2791082</v>
      </c>
      <c r="D9" s="39" t="s">
        <v>44</v>
      </c>
      <c r="E9" s="14" t="s">
        <v>45</v>
      </c>
      <c r="F9" s="14" t="s">
        <v>9</v>
      </c>
      <c r="G9" s="14" t="s">
        <v>106</v>
      </c>
      <c r="H9" s="14">
        <v>1669</v>
      </c>
      <c r="I9" s="23">
        <v>792</v>
      </c>
    </row>
    <row r="10" spans="1:9" ht="12">
      <c r="A10" s="14">
        <f t="shared" si="0"/>
        <v>4</v>
      </c>
      <c r="B10" s="23">
        <v>80</v>
      </c>
      <c r="C10" s="15">
        <v>1840769</v>
      </c>
      <c r="D10" s="39" t="s">
        <v>86</v>
      </c>
      <c r="E10" s="14" t="s">
        <v>50</v>
      </c>
      <c r="F10" s="14" t="s">
        <v>9</v>
      </c>
      <c r="G10" s="14" t="s">
        <v>58</v>
      </c>
      <c r="H10" s="14">
        <v>1666</v>
      </c>
      <c r="I10" s="23">
        <v>790</v>
      </c>
    </row>
    <row r="11" spans="1:9" ht="12">
      <c r="A11" s="14">
        <f t="shared" si="0"/>
        <v>5</v>
      </c>
      <c r="B11" s="23">
        <v>213</v>
      </c>
      <c r="C11" s="15">
        <v>2548068</v>
      </c>
      <c r="D11" s="39" t="s">
        <v>0</v>
      </c>
      <c r="E11" s="14" t="s">
        <v>47</v>
      </c>
      <c r="F11" s="14" t="s">
        <v>1</v>
      </c>
      <c r="G11" s="14" t="s">
        <v>107</v>
      </c>
      <c r="H11" s="14">
        <v>1633</v>
      </c>
      <c r="I11" s="23">
        <v>763</v>
      </c>
    </row>
    <row r="12" spans="1:9" ht="12">
      <c r="A12" s="14">
        <f t="shared" si="0"/>
        <v>6</v>
      </c>
      <c r="B12" s="23">
        <v>263</v>
      </c>
      <c r="C12" s="15">
        <v>2334038</v>
      </c>
      <c r="D12" s="39" t="s">
        <v>46</v>
      </c>
      <c r="E12" s="14" t="s">
        <v>47</v>
      </c>
      <c r="F12" s="14" t="s">
        <v>9</v>
      </c>
      <c r="G12" s="14" t="s">
        <v>106</v>
      </c>
      <c r="H12" s="14">
        <v>1625</v>
      </c>
      <c r="I12" s="23">
        <v>753</v>
      </c>
    </row>
    <row r="13" spans="1:9" ht="12">
      <c r="A13" s="14">
        <f t="shared" si="0"/>
        <v>7</v>
      </c>
      <c r="B13" s="23">
        <v>364</v>
      </c>
      <c r="C13" s="15">
        <v>1350253</v>
      </c>
      <c r="D13" s="39" t="s">
        <v>39</v>
      </c>
      <c r="E13" s="14" t="s">
        <v>45</v>
      </c>
      <c r="F13" s="14" t="s">
        <v>9</v>
      </c>
      <c r="G13" s="14" t="s">
        <v>108</v>
      </c>
      <c r="H13" s="14">
        <v>1611</v>
      </c>
      <c r="I13" s="23">
        <v>733</v>
      </c>
    </row>
    <row r="14" spans="1:9" ht="12">
      <c r="A14" s="14">
        <f t="shared" si="0"/>
        <v>8</v>
      </c>
      <c r="B14" s="23">
        <v>403</v>
      </c>
      <c r="C14" s="15">
        <v>2600526</v>
      </c>
      <c r="D14" s="39" t="s">
        <v>48</v>
      </c>
      <c r="E14" s="14" t="s">
        <v>47</v>
      </c>
      <c r="F14" s="14" t="s">
        <v>1</v>
      </c>
      <c r="G14" s="14" t="s">
        <v>106</v>
      </c>
      <c r="H14" s="14">
        <v>1607</v>
      </c>
      <c r="I14" s="23">
        <v>725</v>
      </c>
    </row>
    <row r="15" spans="1:9" ht="12">
      <c r="A15" s="14">
        <f t="shared" si="0"/>
        <v>9</v>
      </c>
      <c r="B15" s="23">
        <v>453</v>
      </c>
      <c r="C15" s="15">
        <v>1165108</v>
      </c>
      <c r="D15" s="39" t="s">
        <v>49</v>
      </c>
      <c r="E15" s="14" t="s">
        <v>50</v>
      </c>
      <c r="F15" s="14" t="s">
        <v>1</v>
      </c>
      <c r="G15" s="14" t="s">
        <v>106</v>
      </c>
      <c r="H15" s="14">
        <v>1600</v>
      </c>
      <c r="I15" s="23">
        <v>715</v>
      </c>
    </row>
    <row r="16" spans="1:9" ht="12">
      <c r="A16" s="14">
        <f t="shared" si="0"/>
        <v>10</v>
      </c>
      <c r="B16" s="23">
        <v>486</v>
      </c>
      <c r="C16" s="15">
        <v>1270962</v>
      </c>
      <c r="D16" s="39" t="s">
        <v>51</v>
      </c>
      <c r="E16" s="14" t="s">
        <v>50</v>
      </c>
      <c r="F16" s="14" t="s">
        <v>30</v>
      </c>
      <c r="G16" s="14" t="s">
        <v>106</v>
      </c>
      <c r="H16" s="14">
        <v>1595</v>
      </c>
      <c r="I16" s="23">
        <v>709</v>
      </c>
    </row>
    <row r="17" spans="1:9" ht="12">
      <c r="A17" s="14">
        <f t="shared" si="0"/>
        <v>11</v>
      </c>
      <c r="B17" s="23">
        <v>585</v>
      </c>
      <c r="C17" s="15">
        <v>1044968</v>
      </c>
      <c r="D17" s="39" t="s">
        <v>21</v>
      </c>
      <c r="E17" s="14" t="s">
        <v>45</v>
      </c>
      <c r="F17" s="14" t="s">
        <v>11</v>
      </c>
      <c r="G17" s="14" t="s">
        <v>109</v>
      </c>
      <c r="H17" s="14">
        <v>1584</v>
      </c>
      <c r="I17" s="23">
        <v>689</v>
      </c>
    </row>
    <row r="18" spans="1:9" ht="12">
      <c r="A18" s="14">
        <f t="shared" si="0"/>
        <v>12</v>
      </c>
      <c r="B18" s="23">
        <v>603</v>
      </c>
      <c r="C18" s="15">
        <v>2216917</v>
      </c>
      <c r="D18" s="39" t="s">
        <v>2</v>
      </c>
      <c r="E18" s="14" t="s">
        <v>50</v>
      </c>
      <c r="F18" s="14" t="s">
        <v>3</v>
      </c>
      <c r="G18" s="14" t="s">
        <v>110</v>
      </c>
      <c r="H18" s="14">
        <v>1583</v>
      </c>
      <c r="I18" s="23">
        <v>685</v>
      </c>
    </row>
    <row r="19" spans="1:9" ht="12">
      <c r="A19" s="14">
        <f t="shared" si="0"/>
        <v>13</v>
      </c>
      <c r="B19" s="23">
        <v>619</v>
      </c>
      <c r="C19" s="15">
        <v>3330699</v>
      </c>
      <c r="D19" s="39" t="s">
        <v>23</v>
      </c>
      <c r="E19" s="14" t="s">
        <v>45</v>
      </c>
      <c r="F19" s="14" t="s">
        <v>11</v>
      </c>
      <c r="G19" s="14" t="s">
        <v>111</v>
      </c>
      <c r="H19" s="14">
        <v>1581</v>
      </c>
      <c r="I19" s="23">
        <v>682</v>
      </c>
    </row>
    <row r="20" spans="1:9" ht="12">
      <c r="A20" s="14">
        <f t="shared" si="0"/>
        <v>14</v>
      </c>
      <c r="B20" s="23">
        <v>633</v>
      </c>
      <c r="C20" s="15">
        <v>2692660</v>
      </c>
      <c r="D20" s="39" t="s">
        <v>87</v>
      </c>
      <c r="E20" s="14" t="s">
        <v>50</v>
      </c>
      <c r="F20" s="14" t="s">
        <v>5</v>
      </c>
      <c r="G20" s="14" t="s">
        <v>58</v>
      </c>
      <c r="H20" s="14">
        <v>1580</v>
      </c>
      <c r="I20" s="23">
        <v>679</v>
      </c>
    </row>
    <row r="21" spans="1:9" ht="12">
      <c r="A21" s="14">
        <f t="shared" si="0"/>
        <v>15</v>
      </c>
      <c r="B21" s="23">
        <v>688</v>
      </c>
      <c r="C21" s="15">
        <v>2394701</v>
      </c>
      <c r="D21" s="39" t="s">
        <v>24</v>
      </c>
      <c r="E21" s="14" t="s">
        <v>47</v>
      </c>
      <c r="F21" s="14" t="s">
        <v>9</v>
      </c>
      <c r="G21" s="14" t="s">
        <v>109</v>
      </c>
      <c r="H21" s="14">
        <v>1575</v>
      </c>
      <c r="I21" s="23">
        <v>668</v>
      </c>
    </row>
    <row r="22" spans="1:9" ht="12">
      <c r="A22" s="14">
        <f t="shared" si="0"/>
        <v>16</v>
      </c>
      <c r="B22" s="23">
        <v>827</v>
      </c>
      <c r="C22" s="15">
        <v>1332109</v>
      </c>
      <c r="D22" s="39" t="s">
        <v>52</v>
      </c>
      <c r="E22" s="14" t="s">
        <v>50</v>
      </c>
      <c r="F22" s="14">
        <v>7</v>
      </c>
      <c r="G22" s="14" t="s">
        <v>106</v>
      </c>
      <c r="H22" s="14">
        <v>1562</v>
      </c>
      <c r="I22" s="23">
        <v>640</v>
      </c>
    </row>
    <row r="23" spans="1:9" ht="12">
      <c r="A23" s="14">
        <f t="shared" si="0"/>
        <v>17</v>
      </c>
      <c r="B23" s="23">
        <v>938</v>
      </c>
      <c r="C23" s="15">
        <v>2160963</v>
      </c>
      <c r="D23" s="39" t="s">
        <v>18</v>
      </c>
      <c r="E23" s="14" t="s">
        <v>47</v>
      </c>
      <c r="F23" s="14" t="s">
        <v>1</v>
      </c>
      <c r="G23" s="14" t="s">
        <v>110</v>
      </c>
      <c r="H23" s="14">
        <v>1552</v>
      </c>
      <c r="I23" s="23">
        <v>618</v>
      </c>
    </row>
    <row r="24" spans="1:9" ht="12">
      <c r="A24" s="14">
        <f t="shared" si="0"/>
        <v>18</v>
      </c>
      <c r="B24" s="23">
        <v>945</v>
      </c>
      <c r="C24" s="15">
        <v>2692642</v>
      </c>
      <c r="D24" s="39" t="s">
        <v>88</v>
      </c>
      <c r="E24" s="14" t="s">
        <v>47</v>
      </c>
      <c r="F24" s="14" t="s">
        <v>11</v>
      </c>
      <c r="G24" s="14" t="s">
        <v>58</v>
      </c>
      <c r="H24" s="14">
        <v>1551</v>
      </c>
      <c r="I24" s="23">
        <v>617</v>
      </c>
    </row>
    <row r="25" spans="1:9" ht="12">
      <c r="A25" s="14">
        <f t="shared" si="0"/>
        <v>19</v>
      </c>
      <c r="B25" s="23">
        <v>955</v>
      </c>
      <c r="C25" s="15">
        <v>1109823</v>
      </c>
      <c r="D25" s="39" t="s">
        <v>89</v>
      </c>
      <c r="E25" s="14" t="s">
        <v>50</v>
      </c>
      <c r="F25" s="14" t="s">
        <v>38</v>
      </c>
      <c r="G25" s="14" t="s">
        <v>90</v>
      </c>
      <c r="H25" s="14">
        <v>1550</v>
      </c>
      <c r="I25" s="23">
        <v>615</v>
      </c>
    </row>
    <row r="26" spans="1:9" ht="12">
      <c r="A26" s="14">
        <f t="shared" si="0"/>
        <v>20</v>
      </c>
      <c r="B26" s="23">
        <v>972</v>
      </c>
      <c r="C26" s="15">
        <v>2066987</v>
      </c>
      <c r="D26" s="39" t="s">
        <v>91</v>
      </c>
      <c r="E26" s="14" t="s">
        <v>45</v>
      </c>
      <c r="F26" s="14" t="s">
        <v>9</v>
      </c>
      <c r="G26" s="14" t="s">
        <v>90</v>
      </c>
      <c r="H26" s="14">
        <v>1549</v>
      </c>
      <c r="I26" s="23">
        <v>611</v>
      </c>
    </row>
    <row r="27" spans="1:9" ht="12">
      <c r="A27" s="14">
        <f t="shared" si="0"/>
        <v>21</v>
      </c>
      <c r="B27" s="23">
        <v>995</v>
      </c>
      <c r="C27" s="15">
        <v>2073143</v>
      </c>
      <c r="D27" s="39" t="s">
        <v>69</v>
      </c>
      <c r="E27" s="14" t="s">
        <v>47</v>
      </c>
      <c r="F27" s="14" t="s">
        <v>5</v>
      </c>
      <c r="G27" s="14" t="s">
        <v>112</v>
      </c>
      <c r="H27" s="14">
        <v>1547</v>
      </c>
      <c r="I27" s="23">
        <v>607</v>
      </c>
    </row>
    <row r="28" spans="1:9" ht="12">
      <c r="A28" s="14">
        <f t="shared" si="0"/>
        <v>22</v>
      </c>
      <c r="B28" s="23">
        <v>1023</v>
      </c>
      <c r="C28" s="15">
        <v>1112133</v>
      </c>
      <c r="D28" s="39" t="s">
        <v>25</v>
      </c>
      <c r="E28" s="14" t="s">
        <v>45</v>
      </c>
      <c r="F28" s="14" t="s">
        <v>1</v>
      </c>
      <c r="G28" s="14" t="s">
        <v>111</v>
      </c>
      <c r="H28" s="14">
        <v>1545</v>
      </c>
      <c r="I28" s="23">
        <v>601</v>
      </c>
    </row>
    <row r="29" spans="1:9" ht="12">
      <c r="A29" s="14">
        <f t="shared" si="0"/>
        <v>23</v>
      </c>
      <c r="B29" s="23">
        <v>1023</v>
      </c>
      <c r="C29" s="15">
        <v>2286684</v>
      </c>
      <c r="D29" s="39" t="s">
        <v>92</v>
      </c>
      <c r="E29" s="14" t="s">
        <v>47</v>
      </c>
      <c r="F29" s="14" t="s">
        <v>1</v>
      </c>
      <c r="G29" s="14" t="s">
        <v>90</v>
      </c>
      <c r="H29" s="14">
        <v>1545</v>
      </c>
      <c r="I29" s="23">
        <v>601</v>
      </c>
    </row>
    <row r="30" spans="1:9" ht="12">
      <c r="A30" s="14">
        <f t="shared" si="0"/>
        <v>24</v>
      </c>
      <c r="B30" s="23">
        <v>1059</v>
      </c>
      <c r="C30" s="15">
        <v>1069948</v>
      </c>
      <c r="D30" s="39" t="s">
        <v>53</v>
      </c>
      <c r="E30" s="14" t="s">
        <v>45</v>
      </c>
      <c r="F30" s="14" t="s">
        <v>11</v>
      </c>
      <c r="G30" s="14" t="s">
        <v>106</v>
      </c>
      <c r="H30" s="14">
        <v>1542</v>
      </c>
      <c r="I30" s="23">
        <v>594</v>
      </c>
    </row>
    <row r="31" spans="1:9" ht="12">
      <c r="A31" s="14">
        <f t="shared" si="0"/>
        <v>25</v>
      </c>
      <c r="B31" s="23">
        <v>1074</v>
      </c>
      <c r="C31" s="15">
        <v>1027089</v>
      </c>
      <c r="D31" s="39" t="s">
        <v>26</v>
      </c>
      <c r="E31" s="14" t="s">
        <v>45</v>
      </c>
      <c r="F31" s="14" t="s">
        <v>9</v>
      </c>
      <c r="G31" s="14" t="s">
        <v>108</v>
      </c>
      <c r="H31" s="14">
        <v>1541</v>
      </c>
      <c r="I31" s="23">
        <v>591</v>
      </c>
    </row>
    <row r="32" spans="1:9" ht="12">
      <c r="A32" s="14">
        <f t="shared" si="0"/>
        <v>26</v>
      </c>
      <c r="B32" s="23">
        <v>1104</v>
      </c>
      <c r="C32" s="15">
        <v>1059031</v>
      </c>
      <c r="D32" s="39" t="s">
        <v>70</v>
      </c>
      <c r="E32" s="14" t="s">
        <v>45</v>
      </c>
      <c r="F32" s="14" t="s">
        <v>5</v>
      </c>
      <c r="G32" s="14" t="s">
        <v>112</v>
      </c>
      <c r="H32" s="14">
        <v>1538</v>
      </c>
      <c r="I32" s="23">
        <v>585</v>
      </c>
    </row>
    <row r="33" spans="1:9" ht="12">
      <c r="A33" s="14">
        <f t="shared" si="0"/>
        <v>27</v>
      </c>
      <c r="B33" s="23">
        <v>1132</v>
      </c>
      <c r="C33" s="15">
        <v>1014556</v>
      </c>
      <c r="D33" s="39" t="s">
        <v>93</v>
      </c>
      <c r="E33" s="14" t="s">
        <v>50</v>
      </c>
      <c r="F33" s="14" t="s">
        <v>11</v>
      </c>
      <c r="G33" s="14" t="s">
        <v>90</v>
      </c>
      <c r="H33" s="14">
        <v>1535</v>
      </c>
      <c r="I33" s="23">
        <v>579</v>
      </c>
    </row>
    <row r="34" spans="1:9" ht="12">
      <c r="A34" s="14">
        <f t="shared" si="0"/>
        <v>28</v>
      </c>
      <c r="B34" s="23">
        <v>1188</v>
      </c>
      <c r="C34" s="15">
        <v>2590839</v>
      </c>
      <c r="D34" s="39" t="s">
        <v>27</v>
      </c>
      <c r="E34" s="14" t="s">
        <v>45</v>
      </c>
      <c r="F34" s="14" t="s">
        <v>1</v>
      </c>
      <c r="G34" s="14" t="s">
        <v>109</v>
      </c>
      <c r="H34" s="14">
        <v>1530</v>
      </c>
      <c r="I34" s="23">
        <v>568</v>
      </c>
    </row>
    <row r="35" spans="1:9" ht="12">
      <c r="A35" s="14">
        <f t="shared" si="0"/>
        <v>29</v>
      </c>
      <c r="B35" s="23">
        <v>1188</v>
      </c>
      <c r="C35" s="15">
        <v>2692671</v>
      </c>
      <c r="D35" s="39" t="s">
        <v>95</v>
      </c>
      <c r="E35" s="14" t="s">
        <v>47</v>
      </c>
      <c r="F35" s="14" t="s">
        <v>30</v>
      </c>
      <c r="G35" s="14" t="s">
        <v>58</v>
      </c>
      <c r="H35" s="14">
        <v>1530</v>
      </c>
      <c r="I35" s="23">
        <v>568</v>
      </c>
    </row>
    <row r="36" spans="1:9" ht="12">
      <c r="A36" s="14">
        <f t="shared" si="0"/>
        <v>30</v>
      </c>
      <c r="B36" s="23">
        <v>1188</v>
      </c>
      <c r="C36" s="15">
        <v>2189581</v>
      </c>
      <c r="D36" s="39" t="s">
        <v>94</v>
      </c>
      <c r="E36" s="14" t="s">
        <v>45</v>
      </c>
      <c r="F36" s="14" t="s">
        <v>11</v>
      </c>
      <c r="G36" s="14" t="s">
        <v>90</v>
      </c>
      <c r="H36" s="14">
        <v>1530</v>
      </c>
      <c r="I36" s="23">
        <v>568</v>
      </c>
    </row>
    <row r="37" spans="1:9" ht="12">
      <c r="A37" s="14">
        <f t="shared" si="0"/>
        <v>31</v>
      </c>
      <c r="B37" s="23">
        <v>1268</v>
      </c>
      <c r="C37" s="15">
        <v>2692651</v>
      </c>
      <c r="D37" s="39" t="s">
        <v>96</v>
      </c>
      <c r="E37" s="14" t="s">
        <v>50</v>
      </c>
      <c r="F37" s="14" t="s">
        <v>3</v>
      </c>
      <c r="G37" s="14" t="s">
        <v>58</v>
      </c>
      <c r="H37" s="14">
        <v>1524</v>
      </c>
      <c r="I37" s="23">
        <v>552</v>
      </c>
    </row>
    <row r="38" spans="1:9" ht="12">
      <c r="A38" s="14">
        <f t="shared" si="0"/>
        <v>32</v>
      </c>
      <c r="B38" s="23">
        <v>1358</v>
      </c>
      <c r="C38" s="15">
        <v>1118766</v>
      </c>
      <c r="D38" s="39" t="s">
        <v>41</v>
      </c>
      <c r="E38" s="14" t="s">
        <v>45</v>
      </c>
      <c r="F38" s="14" t="s">
        <v>3</v>
      </c>
      <c r="G38" s="14" t="s">
        <v>110</v>
      </c>
      <c r="H38" s="14">
        <v>1517</v>
      </c>
      <c r="I38" s="23">
        <v>534</v>
      </c>
    </row>
    <row r="39" spans="1:9" ht="12">
      <c r="A39" s="14">
        <f t="shared" si="0"/>
        <v>33</v>
      </c>
      <c r="B39" s="23">
        <v>1370</v>
      </c>
      <c r="C39" s="15">
        <v>2360458</v>
      </c>
      <c r="D39" s="39" t="s">
        <v>4</v>
      </c>
      <c r="E39" s="14" t="s">
        <v>50</v>
      </c>
      <c r="F39" s="14" t="s">
        <v>5</v>
      </c>
      <c r="G39" s="14" t="s">
        <v>110</v>
      </c>
      <c r="H39" s="14">
        <v>1516</v>
      </c>
      <c r="I39" s="23">
        <v>532</v>
      </c>
    </row>
    <row r="40" spans="1:9" ht="12">
      <c r="A40" s="14">
        <f t="shared" si="0"/>
        <v>34</v>
      </c>
      <c r="B40" s="23">
        <v>1400</v>
      </c>
      <c r="C40" s="15">
        <v>2705634</v>
      </c>
      <c r="D40" s="39" t="s">
        <v>40</v>
      </c>
      <c r="E40" s="14" t="s">
        <v>47</v>
      </c>
      <c r="F40" s="14" t="s">
        <v>1</v>
      </c>
      <c r="G40" s="14" t="s">
        <v>109</v>
      </c>
      <c r="H40" s="14">
        <v>1514</v>
      </c>
      <c r="I40" s="23">
        <v>526</v>
      </c>
    </row>
    <row r="41" spans="1:9" ht="12">
      <c r="A41" s="14">
        <f t="shared" si="0"/>
        <v>35</v>
      </c>
      <c r="B41" s="23">
        <v>1407</v>
      </c>
      <c r="C41" s="15">
        <v>1002943</v>
      </c>
      <c r="D41" s="39" t="s">
        <v>54</v>
      </c>
      <c r="E41" s="14" t="s">
        <v>50</v>
      </c>
      <c r="F41" s="14" t="s">
        <v>3</v>
      </c>
      <c r="G41" s="14" t="s">
        <v>106</v>
      </c>
      <c r="H41" s="14">
        <v>1513</v>
      </c>
      <c r="I41" s="23">
        <v>524</v>
      </c>
    </row>
    <row r="42" spans="1:9" ht="12">
      <c r="A42" s="14">
        <f t="shared" si="0"/>
        <v>36</v>
      </c>
      <c r="B42" s="23">
        <v>1418</v>
      </c>
      <c r="C42" s="15">
        <v>1060392</v>
      </c>
      <c r="D42" s="39" t="s">
        <v>28</v>
      </c>
      <c r="E42" s="14" t="s">
        <v>45</v>
      </c>
      <c r="F42" s="14" t="s">
        <v>5</v>
      </c>
      <c r="G42" s="14" t="s">
        <v>111</v>
      </c>
      <c r="H42" s="14">
        <v>1512</v>
      </c>
      <c r="I42" s="23">
        <v>522</v>
      </c>
    </row>
    <row r="43" spans="1:9" ht="12">
      <c r="A43" s="14">
        <f t="shared" si="0"/>
        <v>37</v>
      </c>
      <c r="B43" s="23">
        <v>1418</v>
      </c>
      <c r="C43" s="15">
        <v>2273168</v>
      </c>
      <c r="D43" s="39" t="s">
        <v>71</v>
      </c>
      <c r="E43" s="14" t="s">
        <v>50</v>
      </c>
      <c r="F43" s="14" t="s">
        <v>1</v>
      </c>
      <c r="G43" s="14" t="s">
        <v>112</v>
      </c>
      <c r="H43" s="14">
        <v>1512</v>
      </c>
      <c r="I43" s="23">
        <v>522</v>
      </c>
    </row>
    <row r="44" spans="1:9" ht="12">
      <c r="A44" s="14">
        <f t="shared" si="0"/>
        <v>38</v>
      </c>
      <c r="B44" s="23">
        <v>1486</v>
      </c>
      <c r="C44" s="15">
        <v>1383493</v>
      </c>
      <c r="D44" s="39" t="s">
        <v>55</v>
      </c>
      <c r="E44" s="14" t="s">
        <v>50</v>
      </c>
      <c r="F44" s="14">
        <v>7</v>
      </c>
      <c r="G44" s="14" t="s">
        <v>106</v>
      </c>
      <c r="H44" s="14">
        <v>1507</v>
      </c>
      <c r="I44" s="23">
        <v>509</v>
      </c>
    </row>
    <row r="45" spans="1:9" ht="12">
      <c r="A45" s="14">
        <f t="shared" si="0"/>
        <v>39</v>
      </c>
      <c r="B45" s="23">
        <v>1533</v>
      </c>
      <c r="C45" s="15">
        <v>1012918</v>
      </c>
      <c r="D45" s="39" t="s">
        <v>29</v>
      </c>
      <c r="E45" s="14" t="s">
        <v>50</v>
      </c>
      <c r="F45" s="14" t="s">
        <v>1</v>
      </c>
      <c r="G45" s="14" t="s">
        <v>109</v>
      </c>
      <c r="H45" s="14">
        <v>1503</v>
      </c>
      <c r="I45" s="23">
        <v>499</v>
      </c>
    </row>
    <row r="46" spans="1:9" ht="12">
      <c r="A46" s="14">
        <f t="shared" si="0"/>
        <v>40</v>
      </c>
      <c r="B46" s="23">
        <v>1552</v>
      </c>
      <c r="C46" s="15">
        <v>1065469</v>
      </c>
      <c r="D46" s="39" t="s">
        <v>72</v>
      </c>
      <c r="E46" s="14" t="s">
        <v>47</v>
      </c>
      <c r="F46" s="14" t="s">
        <v>11</v>
      </c>
      <c r="G46" s="14" t="s">
        <v>113</v>
      </c>
      <c r="H46" s="14">
        <v>1502</v>
      </c>
      <c r="I46" s="23">
        <v>495</v>
      </c>
    </row>
    <row r="47" spans="1:9" ht="12">
      <c r="A47" s="14">
        <f t="shared" si="0"/>
        <v>41</v>
      </c>
      <c r="B47" s="23">
        <v>1564</v>
      </c>
      <c r="C47" s="15">
        <v>2152365</v>
      </c>
      <c r="D47" s="39" t="s">
        <v>73</v>
      </c>
      <c r="E47" s="14" t="s">
        <v>50</v>
      </c>
      <c r="F47" s="14" t="s">
        <v>3</v>
      </c>
      <c r="G47" s="14" t="s">
        <v>114</v>
      </c>
      <c r="H47" s="14">
        <v>1501</v>
      </c>
      <c r="I47" s="23">
        <v>493</v>
      </c>
    </row>
    <row r="48" spans="1:9" ht="12">
      <c r="A48" s="14">
        <f t="shared" si="0"/>
        <v>42</v>
      </c>
      <c r="B48" s="23">
        <v>1593</v>
      </c>
      <c r="C48" s="15">
        <v>1182242</v>
      </c>
      <c r="D48" s="39" t="s">
        <v>6</v>
      </c>
      <c r="E48" s="14" t="s">
        <v>50</v>
      </c>
      <c r="F48" s="14" t="s">
        <v>5</v>
      </c>
      <c r="G48" s="14" t="s">
        <v>110</v>
      </c>
      <c r="H48" s="14">
        <v>1498</v>
      </c>
      <c r="I48" s="23">
        <v>487</v>
      </c>
    </row>
    <row r="49" spans="1:9" ht="12">
      <c r="A49" s="14">
        <f t="shared" si="0"/>
        <v>43</v>
      </c>
      <c r="B49" s="23">
        <v>1672</v>
      </c>
      <c r="C49" s="15">
        <v>1022175</v>
      </c>
      <c r="D49" s="39" t="s">
        <v>31</v>
      </c>
      <c r="E49" s="14" t="s">
        <v>45</v>
      </c>
      <c r="F49" s="14" t="s">
        <v>1</v>
      </c>
      <c r="G49" s="14" t="s">
        <v>109</v>
      </c>
      <c r="H49" s="14">
        <v>1490</v>
      </c>
      <c r="I49" s="23">
        <v>471</v>
      </c>
    </row>
    <row r="50" spans="1:9" ht="12">
      <c r="A50" s="14">
        <f t="shared" si="0"/>
        <v>44</v>
      </c>
      <c r="B50" s="23">
        <v>1719</v>
      </c>
      <c r="C50" s="15">
        <v>1051068</v>
      </c>
      <c r="D50" s="39" t="s">
        <v>74</v>
      </c>
      <c r="E50" s="14" t="s">
        <v>45</v>
      </c>
      <c r="F50" s="14" t="s">
        <v>1</v>
      </c>
      <c r="G50" s="14" t="s">
        <v>112</v>
      </c>
      <c r="H50" s="14">
        <v>1486</v>
      </c>
      <c r="I50" s="23">
        <v>462</v>
      </c>
    </row>
    <row r="51" spans="1:9" ht="12">
      <c r="A51" s="14">
        <f t="shared" si="0"/>
        <v>45</v>
      </c>
      <c r="B51" s="23">
        <v>1719</v>
      </c>
      <c r="C51" s="15">
        <v>2519952</v>
      </c>
      <c r="D51" s="39" t="s">
        <v>97</v>
      </c>
      <c r="E51" s="14" t="s">
        <v>45</v>
      </c>
      <c r="F51" s="14" t="s">
        <v>11</v>
      </c>
      <c r="G51" s="14" t="s">
        <v>90</v>
      </c>
      <c r="H51" s="14">
        <v>1486</v>
      </c>
      <c r="I51" s="23">
        <v>462</v>
      </c>
    </row>
    <row r="52" spans="1:9" ht="12">
      <c r="A52" s="14">
        <f t="shared" si="0"/>
        <v>46</v>
      </c>
      <c r="B52" s="23">
        <v>1732</v>
      </c>
      <c r="C52" s="15">
        <v>1041848</v>
      </c>
      <c r="D52" s="39" t="s">
        <v>7</v>
      </c>
      <c r="E52" s="14" t="s">
        <v>50</v>
      </c>
      <c r="F52" s="14" t="s">
        <v>5</v>
      </c>
      <c r="G52" s="14" t="s">
        <v>110</v>
      </c>
      <c r="H52" s="14">
        <v>1485</v>
      </c>
      <c r="I52" s="23">
        <v>459</v>
      </c>
    </row>
    <row r="53" spans="1:9" ht="12">
      <c r="A53" s="14">
        <f t="shared" si="0"/>
        <v>47</v>
      </c>
      <c r="B53" s="23">
        <v>1743</v>
      </c>
      <c r="C53" s="15">
        <v>1059624</v>
      </c>
      <c r="D53" s="39" t="s">
        <v>75</v>
      </c>
      <c r="E53" s="14" t="s">
        <v>50</v>
      </c>
      <c r="F53" s="14" t="s">
        <v>1</v>
      </c>
      <c r="G53" s="14" t="s">
        <v>112</v>
      </c>
      <c r="H53" s="14">
        <v>1484</v>
      </c>
      <c r="I53" s="23">
        <v>457</v>
      </c>
    </row>
    <row r="54" spans="1:9" ht="12">
      <c r="A54" s="14">
        <f t="shared" si="0"/>
        <v>48</v>
      </c>
      <c r="B54" s="23">
        <v>1875</v>
      </c>
      <c r="C54" s="15">
        <v>1011559</v>
      </c>
      <c r="D54" s="39" t="s">
        <v>8</v>
      </c>
      <c r="E54" s="14" t="s">
        <v>45</v>
      </c>
      <c r="F54" s="14" t="s">
        <v>9</v>
      </c>
      <c r="G54" s="14" t="s">
        <v>110</v>
      </c>
      <c r="H54" s="14">
        <v>1471</v>
      </c>
      <c r="I54" s="23">
        <v>431</v>
      </c>
    </row>
    <row r="55" spans="1:9" ht="12">
      <c r="A55" s="14">
        <f t="shared" si="0"/>
        <v>49</v>
      </c>
      <c r="B55" s="23">
        <v>1900</v>
      </c>
      <c r="C55" s="15">
        <v>1014174</v>
      </c>
      <c r="D55" s="39" t="s">
        <v>76</v>
      </c>
      <c r="E55" s="14" t="s">
        <v>50</v>
      </c>
      <c r="F55" s="14" t="s">
        <v>3</v>
      </c>
      <c r="G55" s="14" t="s">
        <v>112</v>
      </c>
      <c r="H55" s="14">
        <v>1469</v>
      </c>
      <c r="I55" s="23">
        <v>426</v>
      </c>
    </row>
    <row r="56" spans="1:9" ht="12">
      <c r="A56" s="14">
        <f t="shared" si="0"/>
        <v>50</v>
      </c>
      <c r="B56" s="23">
        <v>1963</v>
      </c>
      <c r="C56" s="15">
        <v>2073161</v>
      </c>
      <c r="D56" s="39" t="s">
        <v>77</v>
      </c>
      <c r="E56" s="14" t="s">
        <v>47</v>
      </c>
      <c r="F56" s="14" t="s">
        <v>11</v>
      </c>
      <c r="G56" s="14" t="s">
        <v>112</v>
      </c>
      <c r="H56" s="14">
        <v>1464</v>
      </c>
      <c r="I56" s="23">
        <v>413</v>
      </c>
    </row>
    <row r="57" spans="1:9" ht="12">
      <c r="A57" s="14">
        <f t="shared" si="0"/>
        <v>51</v>
      </c>
      <c r="B57" s="23">
        <v>1992</v>
      </c>
      <c r="C57" s="15">
        <v>2137215</v>
      </c>
      <c r="D57" s="39" t="s">
        <v>78</v>
      </c>
      <c r="E57" s="14" t="s">
        <v>50</v>
      </c>
      <c r="F57" s="14" t="s">
        <v>1</v>
      </c>
      <c r="G57" s="14" t="s">
        <v>114</v>
      </c>
      <c r="H57" s="14">
        <v>1462</v>
      </c>
      <c r="I57" s="23">
        <v>407</v>
      </c>
    </row>
    <row r="58" spans="1:9" ht="12">
      <c r="A58" s="14">
        <f t="shared" si="0"/>
        <v>52</v>
      </c>
      <c r="B58" s="23">
        <v>2007</v>
      </c>
      <c r="C58" s="15">
        <v>1085642</v>
      </c>
      <c r="D58" s="39" t="s">
        <v>98</v>
      </c>
      <c r="E58" s="14" t="s">
        <v>45</v>
      </c>
      <c r="F58" s="14" t="s">
        <v>3</v>
      </c>
      <c r="G58" s="14" t="s">
        <v>90</v>
      </c>
      <c r="H58" s="14">
        <v>1461</v>
      </c>
      <c r="I58" s="23">
        <v>404</v>
      </c>
    </row>
    <row r="59" spans="1:9" ht="12">
      <c r="A59" s="14">
        <f t="shared" si="0"/>
        <v>53</v>
      </c>
      <c r="B59" s="23">
        <v>2020</v>
      </c>
      <c r="C59" s="15">
        <v>1140101</v>
      </c>
      <c r="D59" s="39" t="s">
        <v>56</v>
      </c>
      <c r="E59" s="14" t="s">
        <v>47</v>
      </c>
      <c r="F59" s="14" t="s">
        <v>5</v>
      </c>
      <c r="G59" s="14" t="s">
        <v>106</v>
      </c>
      <c r="H59" s="14">
        <v>1460</v>
      </c>
      <c r="I59" s="23">
        <v>402</v>
      </c>
    </row>
    <row r="60" spans="1:9" ht="12">
      <c r="A60" s="14">
        <f t="shared" si="0"/>
        <v>54</v>
      </c>
      <c r="B60" s="23">
        <v>2058</v>
      </c>
      <c r="C60" s="15">
        <v>2705612</v>
      </c>
      <c r="D60" s="39" t="s">
        <v>32</v>
      </c>
      <c r="E60" s="14" t="s">
        <v>45</v>
      </c>
      <c r="F60" s="14" t="s">
        <v>1</v>
      </c>
      <c r="G60" s="14" t="s">
        <v>109</v>
      </c>
      <c r="H60" s="14">
        <v>1456</v>
      </c>
      <c r="I60" s="23">
        <v>394</v>
      </c>
    </row>
    <row r="61" spans="1:9" ht="12">
      <c r="A61" s="14">
        <f t="shared" si="0"/>
        <v>55</v>
      </c>
      <c r="B61" s="23">
        <v>2058</v>
      </c>
      <c r="C61" s="15">
        <v>2286695</v>
      </c>
      <c r="D61" s="39" t="s">
        <v>100</v>
      </c>
      <c r="E61" s="14" t="s">
        <v>47</v>
      </c>
      <c r="F61" s="14" t="s">
        <v>5</v>
      </c>
      <c r="G61" s="14" t="s">
        <v>90</v>
      </c>
      <c r="H61" s="14">
        <v>1456</v>
      </c>
      <c r="I61" s="23">
        <v>394</v>
      </c>
    </row>
    <row r="62" spans="1:9" ht="12">
      <c r="A62" s="14">
        <f t="shared" si="0"/>
        <v>56</v>
      </c>
      <c r="B62" s="23">
        <v>2058</v>
      </c>
      <c r="C62" s="15">
        <v>2791037</v>
      </c>
      <c r="D62" s="39" t="s">
        <v>99</v>
      </c>
      <c r="E62" s="14" t="s">
        <v>50</v>
      </c>
      <c r="F62" s="14" t="s">
        <v>5</v>
      </c>
      <c r="G62" s="14" t="s">
        <v>58</v>
      </c>
      <c r="H62" s="14">
        <v>1456</v>
      </c>
      <c r="I62" s="23">
        <v>394</v>
      </c>
    </row>
    <row r="63" spans="1:9" ht="12">
      <c r="A63" s="14">
        <f t="shared" si="0"/>
        <v>57</v>
      </c>
      <c r="B63" s="23">
        <v>2079</v>
      </c>
      <c r="C63" s="15">
        <v>2504025</v>
      </c>
      <c r="D63" s="39" t="s">
        <v>33</v>
      </c>
      <c r="E63" s="14" t="s">
        <v>50</v>
      </c>
      <c r="F63" s="14" t="s">
        <v>30</v>
      </c>
      <c r="G63" s="14" t="s">
        <v>111</v>
      </c>
      <c r="H63" s="14">
        <v>1454</v>
      </c>
      <c r="I63" s="23">
        <v>390</v>
      </c>
    </row>
    <row r="64" spans="1:9" ht="12">
      <c r="A64" s="14">
        <f t="shared" si="0"/>
        <v>58</v>
      </c>
      <c r="B64" s="23">
        <v>2079</v>
      </c>
      <c r="C64" s="15">
        <v>1059951</v>
      </c>
      <c r="D64" s="39" t="s">
        <v>57</v>
      </c>
      <c r="E64" s="14" t="s">
        <v>45</v>
      </c>
      <c r="F64" s="14" t="s">
        <v>11</v>
      </c>
      <c r="G64" s="14" t="s">
        <v>58</v>
      </c>
      <c r="H64" s="14">
        <v>1454</v>
      </c>
      <c r="I64" s="23">
        <v>390</v>
      </c>
    </row>
    <row r="65" spans="1:9" ht="12">
      <c r="A65" s="14">
        <f t="shared" si="0"/>
        <v>59</v>
      </c>
      <c r="B65" s="23">
        <v>2128</v>
      </c>
      <c r="C65" s="15">
        <v>1067985</v>
      </c>
      <c r="D65" s="39" t="s">
        <v>10</v>
      </c>
      <c r="E65" s="14" t="s">
        <v>45</v>
      </c>
      <c r="F65" s="14" t="s">
        <v>11</v>
      </c>
      <c r="G65" s="14" t="s">
        <v>110</v>
      </c>
      <c r="H65" s="14">
        <v>1450</v>
      </c>
      <c r="I65" s="23">
        <v>380</v>
      </c>
    </row>
    <row r="66" spans="1:9" ht="12.75" thickBot="1">
      <c r="A66" s="27">
        <f t="shared" si="0"/>
        <v>60</v>
      </c>
      <c r="B66" s="28">
        <v>2161</v>
      </c>
      <c r="C66" s="29">
        <v>2548014</v>
      </c>
      <c r="D66" s="40" t="s">
        <v>12</v>
      </c>
      <c r="E66" s="27" t="s">
        <v>47</v>
      </c>
      <c r="F66" s="27" t="s">
        <v>9</v>
      </c>
      <c r="G66" s="27" t="s">
        <v>107</v>
      </c>
      <c r="H66" s="27">
        <v>1447</v>
      </c>
      <c r="I66" s="28">
        <v>374</v>
      </c>
    </row>
    <row r="67" spans="1:9" ht="12.75" thickTop="1">
      <c r="A67" s="14">
        <f t="shared" si="0"/>
        <v>61</v>
      </c>
      <c r="B67" s="23">
        <v>2262</v>
      </c>
      <c r="C67" s="15">
        <v>2600469</v>
      </c>
      <c r="D67" s="16" t="s">
        <v>59</v>
      </c>
      <c r="E67" s="14" t="s">
        <v>45</v>
      </c>
      <c r="F67" s="14" t="s">
        <v>22</v>
      </c>
      <c r="G67" s="14" t="s">
        <v>106</v>
      </c>
      <c r="H67" s="14">
        <v>1436</v>
      </c>
      <c r="I67" s="23">
        <v>353</v>
      </c>
    </row>
    <row r="68" spans="1:9" ht="12">
      <c r="A68" s="14">
        <f t="shared" si="0"/>
        <v>62</v>
      </c>
      <c r="B68" s="23">
        <v>2290</v>
      </c>
      <c r="C68" s="15">
        <v>2576824</v>
      </c>
      <c r="D68" s="16" t="s">
        <v>34</v>
      </c>
      <c r="E68" s="14" t="s">
        <v>47</v>
      </c>
      <c r="F68" s="14" t="s">
        <v>9</v>
      </c>
      <c r="G68" s="14" t="s">
        <v>109</v>
      </c>
      <c r="H68" s="14">
        <v>1434</v>
      </c>
      <c r="I68" s="23">
        <v>348</v>
      </c>
    </row>
    <row r="69" spans="1:9" ht="12">
      <c r="A69" s="14">
        <f t="shared" si="0"/>
        <v>63</v>
      </c>
      <c r="B69" s="23">
        <v>2353</v>
      </c>
      <c r="C69" s="15">
        <v>1104389</v>
      </c>
      <c r="D69" s="16" t="s">
        <v>13</v>
      </c>
      <c r="E69" s="14" t="s">
        <v>47</v>
      </c>
      <c r="F69" s="14" t="s">
        <v>1</v>
      </c>
      <c r="G69" s="14" t="s">
        <v>110</v>
      </c>
      <c r="H69" s="14">
        <v>1428</v>
      </c>
      <c r="I69" s="23">
        <v>335</v>
      </c>
    </row>
    <row r="70" spans="1:9" ht="12">
      <c r="A70" s="14">
        <f t="shared" si="0"/>
        <v>64</v>
      </c>
      <c r="B70" s="23">
        <v>2353</v>
      </c>
      <c r="C70" s="15">
        <v>2590344</v>
      </c>
      <c r="D70" s="16" t="s">
        <v>60</v>
      </c>
      <c r="E70" s="14" t="s">
        <v>47</v>
      </c>
      <c r="F70" s="14" t="s">
        <v>9</v>
      </c>
      <c r="G70" s="14" t="s">
        <v>106</v>
      </c>
      <c r="H70" s="14">
        <v>1428</v>
      </c>
      <c r="I70" s="23">
        <v>335</v>
      </c>
    </row>
    <row r="71" spans="1:9" ht="12">
      <c r="A71" s="14">
        <f t="shared" si="0"/>
        <v>65</v>
      </c>
      <c r="B71" s="23">
        <v>2382</v>
      </c>
      <c r="C71" s="15">
        <v>1046843</v>
      </c>
      <c r="D71" s="16" t="s">
        <v>79</v>
      </c>
      <c r="E71" s="14" t="s">
        <v>47</v>
      </c>
      <c r="F71" s="14" t="s">
        <v>5</v>
      </c>
      <c r="G71" s="14" t="s">
        <v>113</v>
      </c>
      <c r="H71" s="14">
        <v>1424</v>
      </c>
      <c r="I71" s="23">
        <v>329</v>
      </c>
    </row>
    <row r="72" spans="1:9" ht="12">
      <c r="A72" s="14">
        <f t="shared" si="0"/>
        <v>66</v>
      </c>
      <c r="B72" s="23">
        <v>2390</v>
      </c>
      <c r="C72" s="15">
        <v>1031603</v>
      </c>
      <c r="D72" s="16" t="s">
        <v>14</v>
      </c>
      <c r="E72" s="14" t="s">
        <v>45</v>
      </c>
      <c r="F72" s="14" t="s">
        <v>5</v>
      </c>
      <c r="G72" s="14" t="s">
        <v>110</v>
      </c>
      <c r="H72" s="14">
        <v>1423</v>
      </c>
      <c r="I72" s="23">
        <v>328</v>
      </c>
    </row>
    <row r="73" spans="1:9" ht="12">
      <c r="A73" s="14">
        <f aca="true" t="shared" si="1" ref="A73:A95">A72+1</f>
        <v>67</v>
      </c>
      <c r="B73" s="23">
        <v>2524</v>
      </c>
      <c r="C73" s="15">
        <v>1090978</v>
      </c>
      <c r="D73" s="16" t="s">
        <v>15</v>
      </c>
      <c r="E73" s="14" t="s">
        <v>47</v>
      </c>
      <c r="F73" s="14" t="s">
        <v>3</v>
      </c>
      <c r="G73" s="14" t="s">
        <v>110</v>
      </c>
      <c r="H73" s="14">
        <v>1407</v>
      </c>
      <c r="I73" s="23">
        <v>301</v>
      </c>
    </row>
    <row r="74" spans="1:9" ht="12">
      <c r="A74" s="14">
        <f t="shared" si="1"/>
        <v>68</v>
      </c>
      <c r="B74" s="23">
        <v>2655</v>
      </c>
      <c r="C74" s="15">
        <v>2122684</v>
      </c>
      <c r="D74" s="16" t="s">
        <v>61</v>
      </c>
      <c r="E74" s="14" t="s">
        <v>47</v>
      </c>
      <c r="F74" s="14" t="s">
        <v>9</v>
      </c>
      <c r="G74" s="14" t="s">
        <v>62</v>
      </c>
      <c r="H74" s="14">
        <v>1393</v>
      </c>
      <c r="I74" s="23">
        <v>275</v>
      </c>
    </row>
    <row r="75" spans="1:9" ht="12">
      <c r="A75" s="14">
        <f t="shared" si="1"/>
        <v>69</v>
      </c>
      <c r="B75" s="23">
        <v>2665</v>
      </c>
      <c r="C75" s="15">
        <v>1128866</v>
      </c>
      <c r="D75" s="16" t="s">
        <v>80</v>
      </c>
      <c r="E75" s="14" t="s">
        <v>45</v>
      </c>
      <c r="F75" s="14" t="s">
        <v>3</v>
      </c>
      <c r="G75" s="14" t="s">
        <v>112</v>
      </c>
      <c r="H75" s="14">
        <v>1392</v>
      </c>
      <c r="I75" s="23">
        <v>273</v>
      </c>
    </row>
    <row r="76" spans="1:9" ht="12">
      <c r="A76" s="14">
        <f t="shared" si="1"/>
        <v>70</v>
      </c>
      <c r="B76" s="23">
        <v>2720</v>
      </c>
      <c r="C76" s="15">
        <v>2576813</v>
      </c>
      <c r="D76" s="16" t="s">
        <v>35</v>
      </c>
      <c r="E76" s="14" t="s">
        <v>47</v>
      </c>
      <c r="F76" s="14" t="s">
        <v>5</v>
      </c>
      <c r="G76" s="14" t="s">
        <v>109</v>
      </c>
      <c r="H76" s="14">
        <v>1386</v>
      </c>
      <c r="I76" s="23">
        <v>262</v>
      </c>
    </row>
    <row r="77" spans="1:9" ht="12">
      <c r="A77" s="14">
        <f t="shared" si="1"/>
        <v>71</v>
      </c>
      <c r="B77" s="23">
        <v>2908</v>
      </c>
      <c r="C77" s="15">
        <v>2504104</v>
      </c>
      <c r="D77" s="16" t="s">
        <v>36</v>
      </c>
      <c r="E77" s="14" t="s">
        <v>47</v>
      </c>
      <c r="F77" s="14" t="s">
        <v>11</v>
      </c>
      <c r="G77" s="6" t="s">
        <v>111</v>
      </c>
      <c r="H77" s="14">
        <v>1361</v>
      </c>
      <c r="I77" s="23">
        <v>224</v>
      </c>
    </row>
    <row r="78" spans="1:9" ht="12">
      <c r="A78" s="14">
        <f t="shared" si="1"/>
        <v>72</v>
      </c>
      <c r="B78" s="23">
        <v>2942</v>
      </c>
      <c r="C78" s="15">
        <v>1057191</v>
      </c>
      <c r="D78" s="16" t="s">
        <v>37</v>
      </c>
      <c r="E78" s="14" t="s">
        <v>45</v>
      </c>
      <c r="F78" s="14" t="s">
        <v>22</v>
      </c>
      <c r="G78" s="6" t="s">
        <v>109</v>
      </c>
      <c r="H78" s="14">
        <v>1356</v>
      </c>
      <c r="I78" s="23">
        <v>217</v>
      </c>
    </row>
    <row r="79" spans="1:9" ht="12">
      <c r="A79" s="14">
        <f t="shared" si="1"/>
        <v>73</v>
      </c>
      <c r="B79" s="23">
        <v>2942</v>
      </c>
      <c r="C79" s="15">
        <v>2189545</v>
      </c>
      <c r="D79" s="16" t="s">
        <v>101</v>
      </c>
      <c r="E79" s="14" t="s">
        <v>47</v>
      </c>
      <c r="F79" s="14" t="s">
        <v>1</v>
      </c>
      <c r="G79" s="6" t="s">
        <v>90</v>
      </c>
      <c r="H79" s="14">
        <v>1356</v>
      </c>
      <c r="I79" s="23">
        <v>217</v>
      </c>
    </row>
    <row r="80" spans="1:9" ht="12">
      <c r="A80" s="14">
        <f t="shared" si="1"/>
        <v>74</v>
      </c>
      <c r="B80" s="23">
        <v>3000</v>
      </c>
      <c r="C80" s="15">
        <v>2504418</v>
      </c>
      <c r="D80" s="16" t="s">
        <v>63</v>
      </c>
      <c r="E80" s="14" t="s">
        <v>47</v>
      </c>
      <c r="F80" s="14" t="s">
        <v>30</v>
      </c>
      <c r="G80" s="6" t="s">
        <v>106</v>
      </c>
      <c r="H80" s="14">
        <v>1346</v>
      </c>
      <c r="I80" s="23">
        <v>206</v>
      </c>
    </row>
    <row r="81" spans="1:9" ht="12">
      <c r="A81" s="14">
        <f t="shared" si="1"/>
        <v>75</v>
      </c>
      <c r="B81" s="23">
        <v>3095</v>
      </c>
      <c r="C81" s="15">
        <v>1118845</v>
      </c>
      <c r="D81" s="16" t="s">
        <v>102</v>
      </c>
      <c r="E81" s="14" t="s">
        <v>47</v>
      </c>
      <c r="F81" s="14" t="s">
        <v>22</v>
      </c>
      <c r="G81" s="6" t="s">
        <v>58</v>
      </c>
      <c r="H81" s="14">
        <v>1331</v>
      </c>
      <c r="I81" s="23">
        <v>187</v>
      </c>
    </row>
    <row r="82" spans="1:9" ht="12">
      <c r="A82" s="14">
        <f t="shared" si="1"/>
        <v>76</v>
      </c>
      <c r="B82" s="23">
        <v>3104</v>
      </c>
      <c r="C82" s="15">
        <v>2610356</v>
      </c>
      <c r="D82" s="16" t="s">
        <v>81</v>
      </c>
      <c r="E82" s="14" t="s">
        <v>47</v>
      </c>
      <c r="F82" s="14" t="s">
        <v>3</v>
      </c>
      <c r="G82" s="6" t="s">
        <v>113</v>
      </c>
      <c r="H82" s="14">
        <v>1330</v>
      </c>
      <c r="I82" s="23">
        <v>185</v>
      </c>
    </row>
    <row r="83" spans="1:9" ht="12">
      <c r="A83" s="14">
        <f t="shared" si="1"/>
        <v>77</v>
      </c>
      <c r="B83" s="23">
        <v>3130</v>
      </c>
      <c r="C83" s="15">
        <v>2189572</v>
      </c>
      <c r="D83" s="16" t="s">
        <v>103</v>
      </c>
      <c r="E83" s="14" t="s">
        <v>47</v>
      </c>
      <c r="F83" s="14" t="s">
        <v>3</v>
      </c>
      <c r="G83" s="6" t="s">
        <v>90</v>
      </c>
      <c r="H83" s="14">
        <v>1327</v>
      </c>
      <c r="I83" s="23">
        <v>180</v>
      </c>
    </row>
    <row r="84" spans="1:9" ht="12">
      <c r="A84" s="14">
        <f t="shared" si="1"/>
        <v>78</v>
      </c>
      <c r="B84" s="23">
        <v>3145</v>
      </c>
      <c r="C84" s="15">
        <v>2576892</v>
      </c>
      <c r="D84" s="16" t="s">
        <v>68</v>
      </c>
      <c r="E84" s="14" t="s">
        <v>47</v>
      </c>
      <c r="F84" s="14" t="s">
        <v>9</v>
      </c>
      <c r="G84" s="6" t="s">
        <v>109</v>
      </c>
      <c r="H84" s="14">
        <v>1324</v>
      </c>
      <c r="I84" s="23">
        <v>177</v>
      </c>
    </row>
    <row r="85" spans="1:9" ht="12">
      <c r="A85" s="14">
        <f t="shared" si="1"/>
        <v>79</v>
      </c>
      <c r="B85" s="23">
        <v>3351</v>
      </c>
      <c r="C85" s="15">
        <v>1125375</v>
      </c>
      <c r="D85" s="16" t="s">
        <v>104</v>
      </c>
      <c r="E85" s="14" t="s">
        <v>50</v>
      </c>
      <c r="F85" s="14" t="s">
        <v>22</v>
      </c>
      <c r="G85" s="6" t="s">
        <v>58</v>
      </c>
      <c r="H85" s="14">
        <v>1280</v>
      </c>
      <c r="I85" s="23">
        <v>136</v>
      </c>
    </row>
    <row r="86" spans="1:9" ht="12">
      <c r="A86" s="14">
        <f t="shared" si="1"/>
        <v>80</v>
      </c>
      <c r="B86" s="23">
        <v>3414</v>
      </c>
      <c r="C86" s="15">
        <v>1060284</v>
      </c>
      <c r="D86" s="16" t="s">
        <v>64</v>
      </c>
      <c r="E86" s="14" t="s">
        <v>50</v>
      </c>
      <c r="F86" s="14" t="s">
        <v>22</v>
      </c>
      <c r="G86" s="6" t="s">
        <v>58</v>
      </c>
      <c r="H86" s="14">
        <v>1267</v>
      </c>
      <c r="I86" s="23">
        <v>123</v>
      </c>
    </row>
    <row r="87" spans="1:9" ht="12">
      <c r="A87" s="14">
        <f t="shared" si="1"/>
        <v>81</v>
      </c>
      <c r="B87" s="23">
        <v>3434</v>
      </c>
      <c r="C87" s="15">
        <v>1107825</v>
      </c>
      <c r="D87" s="16" t="s">
        <v>65</v>
      </c>
      <c r="E87" s="14" t="s">
        <v>50</v>
      </c>
      <c r="F87" s="14" t="s">
        <v>38</v>
      </c>
      <c r="G87" s="6" t="s">
        <v>106</v>
      </c>
      <c r="H87" s="14">
        <v>1263</v>
      </c>
      <c r="I87" s="23">
        <v>119</v>
      </c>
    </row>
    <row r="88" spans="1:9" ht="12">
      <c r="A88" s="14">
        <f t="shared" si="1"/>
        <v>82</v>
      </c>
      <c r="B88" s="23">
        <v>3468</v>
      </c>
      <c r="C88" s="15">
        <v>2213461</v>
      </c>
      <c r="D88" s="16" t="s">
        <v>82</v>
      </c>
      <c r="E88" s="14" t="s">
        <v>47</v>
      </c>
      <c r="F88" s="14" t="s">
        <v>11</v>
      </c>
      <c r="G88" s="6" t="s">
        <v>112</v>
      </c>
      <c r="H88" s="14">
        <v>1254</v>
      </c>
      <c r="I88" s="23">
        <v>112</v>
      </c>
    </row>
    <row r="89" spans="1:9" ht="12">
      <c r="A89" s="14">
        <f t="shared" si="1"/>
        <v>83</v>
      </c>
      <c r="B89" s="23">
        <v>3671</v>
      </c>
      <c r="C89" s="15">
        <v>1103559</v>
      </c>
      <c r="D89" s="16" t="s">
        <v>83</v>
      </c>
      <c r="E89" s="14" t="s">
        <v>45</v>
      </c>
      <c r="F89" s="14" t="s">
        <v>30</v>
      </c>
      <c r="G89" s="6" t="s">
        <v>112</v>
      </c>
      <c r="H89" s="14">
        <v>1186</v>
      </c>
      <c r="I89" s="23">
        <v>72</v>
      </c>
    </row>
    <row r="90" spans="1:9" ht="12">
      <c r="A90" s="14">
        <f t="shared" si="1"/>
        <v>84</v>
      </c>
      <c r="B90" s="23">
        <v>3746</v>
      </c>
      <c r="C90" s="15">
        <v>2286673</v>
      </c>
      <c r="D90" s="16" t="s">
        <v>105</v>
      </c>
      <c r="E90" s="14" t="s">
        <v>47</v>
      </c>
      <c r="F90" s="14" t="s">
        <v>22</v>
      </c>
      <c r="G90" s="6" t="s">
        <v>90</v>
      </c>
      <c r="H90" s="14">
        <v>1150</v>
      </c>
      <c r="I90" s="23">
        <v>57</v>
      </c>
    </row>
    <row r="91" spans="1:9" ht="12">
      <c r="A91" s="14">
        <f t="shared" si="1"/>
        <v>85</v>
      </c>
      <c r="B91" s="23">
        <v>3771</v>
      </c>
      <c r="C91" s="15">
        <v>1262212</v>
      </c>
      <c r="D91" s="16" t="s">
        <v>66</v>
      </c>
      <c r="E91" s="14" t="s">
        <v>50</v>
      </c>
      <c r="F91" s="14">
        <v>7</v>
      </c>
      <c r="G91" s="6" t="s">
        <v>106</v>
      </c>
      <c r="H91" s="14">
        <v>1138</v>
      </c>
      <c r="I91" s="23">
        <v>52</v>
      </c>
    </row>
    <row r="92" spans="1:9" ht="12">
      <c r="A92" s="14">
        <f t="shared" si="1"/>
        <v>86</v>
      </c>
      <c r="B92" s="23">
        <v>3781</v>
      </c>
      <c r="C92" s="15">
        <v>1114963</v>
      </c>
      <c r="D92" s="16" t="s">
        <v>84</v>
      </c>
      <c r="E92" s="14" t="s">
        <v>45</v>
      </c>
      <c r="F92" s="14" t="s">
        <v>38</v>
      </c>
      <c r="G92" s="6" t="s">
        <v>113</v>
      </c>
      <c r="H92" s="14">
        <v>1131</v>
      </c>
      <c r="I92" s="23">
        <v>50</v>
      </c>
    </row>
    <row r="93" spans="1:9" ht="12">
      <c r="A93" s="14">
        <f t="shared" si="1"/>
        <v>87</v>
      </c>
      <c r="B93" s="23">
        <v>3805</v>
      </c>
      <c r="C93" s="15">
        <v>1147516</v>
      </c>
      <c r="D93" s="16" t="s">
        <v>67</v>
      </c>
      <c r="E93" s="14" t="s">
        <v>50</v>
      </c>
      <c r="F93" s="14" t="s">
        <v>38</v>
      </c>
      <c r="G93" s="6" t="s">
        <v>106</v>
      </c>
      <c r="H93" s="14">
        <v>1117</v>
      </c>
      <c r="I93" s="23">
        <v>45</v>
      </c>
    </row>
    <row r="94" spans="1:9" ht="12">
      <c r="A94" s="14">
        <f t="shared" si="1"/>
        <v>88</v>
      </c>
      <c r="B94" s="23">
        <v>3844</v>
      </c>
      <c r="C94" s="15">
        <v>1302957</v>
      </c>
      <c r="D94" s="16" t="s">
        <v>16</v>
      </c>
      <c r="E94" s="14" t="s">
        <v>45</v>
      </c>
      <c r="F94" s="14">
        <v>7</v>
      </c>
      <c r="G94" s="6" t="s">
        <v>107</v>
      </c>
      <c r="H94" s="14">
        <v>1082</v>
      </c>
      <c r="I94" s="23">
        <v>37</v>
      </c>
    </row>
    <row r="95" spans="1:9" ht="12">
      <c r="A95" s="17">
        <f t="shared" si="1"/>
        <v>89</v>
      </c>
      <c r="B95" s="24">
        <v>3979</v>
      </c>
      <c r="C95" s="18">
        <v>1213561</v>
      </c>
      <c r="D95" s="19" t="s">
        <v>17</v>
      </c>
      <c r="E95" s="17" t="s">
        <v>45</v>
      </c>
      <c r="F95" s="17">
        <v>7</v>
      </c>
      <c r="G95" s="7" t="s">
        <v>107</v>
      </c>
      <c r="H95" s="17">
        <v>848</v>
      </c>
      <c r="I95" s="24">
        <v>10</v>
      </c>
    </row>
  </sheetData>
  <sheetProtection/>
  <mergeCells count="3">
    <mergeCell ref="A1:I1"/>
    <mergeCell ref="A3:I3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2010-12-06T07:21:34Z</cp:lastPrinted>
  <dcterms:created xsi:type="dcterms:W3CDTF">2010-12-05T18:05:15Z</dcterms:created>
  <dcterms:modified xsi:type="dcterms:W3CDTF">2011-01-05T15:29:50Z</dcterms:modified>
  <cp:category/>
  <cp:version/>
  <cp:contentType/>
  <cp:contentStatus/>
</cp:coreProperties>
</file>